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370" windowHeight="71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3"/>
  <c r="G11" l="1"/>
</calcChain>
</file>

<file path=xl/sharedStrings.xml><?xml version="1.0" encoding="utf-8"?>
<sst xmlns="http://schemas.openxmlformats.org/spreadsheetml/2006/main" count="23" uniqueCount="19">
  <si>
    <t>ΚΟΣΤΟΣ ΜΕΤΡΩΝ ΠΡΟΛΗΨΗΣ ΚΑΙ ΠΡΟΣΤΑΣΙΑΣ ΑΠΟ COVID-19</t>
  </si>
  <si>
    <t>ΑΠΟΛΥΜΑΝΣΗ ΧΩΡΩΝ</t>
  </si>
  <si>
    <t xml:space="preserve">ΥΓΙΕΙΟΝΟΜΙΚΟΣ ΥΠΕΥΘΥΝΟΣ </t>
  </si>
  <si>
    <t>ΜΟΡΙΑΚΟ ΤΕΣΤ (PCR)</t>
  </si>
  <si>
    <t>ΑΝΑΛΩΣΙΜΑ (ΜΑΣΚΕΣ, ΓΑΝΤΙΑ, ΑΝΤΙΣΗΠΤΙΚΑ)</t>
  </si>
  <si>
    <t>RAPID TEST</t>
  </si>
  <si>
    <t>Τιμή μονάδας</t>
  </si>
  <si>
    <t>ΓΕΝΙΚΟ ΣΥΝΟΛΟ</t>
  </si>
  <si>
    <t>Ατομα</t>
  </si>
  <si>
    <t>Χώροι</t>
  </si>
  <si>
    <t>Ποσότητα</t>
  </si>
  <si>
    <t>Σύνολο</t>
  </si>
  <si>
    <t>Παρατηρήσεις</t>
  </si>
  <si>
    <t>Στις παραπάνω τιμές ΔΕΝ περιλαμβάνεται Markup εταιρίας παραγωγής και αφορούν μόνο σε κάλυψη εξόδων Πρωτόκολλου Ασφαλείας COVID 19.</t>
  </si>
  <si>
    <t>ημερες γυρισματος</t>
  </si>
  <si>
    <t>ημερες</t>
  </si>
  <si>
    <t>Επαναληψεις</t>
  </si>
  <si>
    <t>ανα εβδομαδα</t>
  </si>
  <si>
    <t>Φορά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</si>
</sst>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3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0" fillId="2" borderId="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C5" sqref="C5"/>
    </sheetView>
  </sheetViews>
  <sheetFormatPr defaultColWidth="11" defaultRowHeight="15.75"/>
  <cols>
    <col min="1" max="1" width="26.5" customWidth="1"/>
    <col min="2" max="2" width="12.25" style="32" bestFit="1" customWidth="1"/>
    <col min="3" max="3" width="18.375" style="40" customWidth="1"/>
    <col min="4" max="4" width="9.25" style="32" bestFit="1" customWidth="1"/>
    <col min="5" max="5" width="9.375" style="40" customWidth="1"/>
    <col min="6" max="6" width="12.75" bestFit="1" customWidth="1"/>
    <col min="7" max="7" width="7.25" bestFit="1" customWidth="1"/>
    <col min="8" max="8" width="14" customWidth="1"/>
  </cols>
  <sheetData>
    <row r="1" spans="1:8" ht="33.950000000000003" customHeight="1" thickBot="1">
      <c r="A1" s="23" t="s">
        <v>0</v>
      </c>
      <c r="B1" s="26"/>
      <c r="C1" s="35"/>
      <c r="D1" s="26"/>
      <c r="E1" s="35"/>
      <c r="F1" s="24"/>
      <c r="G1" s="24"/>
      <c r="H1" s="25"/>
    </row>
    <row r="2" spans="1:8">
      <c r="A2" s="2"/>
      <c r="B2" s="27" t="s">
        <v>16</v>
      </c>
      <c r="C2" s="41"/>
      <c r="D2" s="13" t="s">
        <v>10</v>
      </c>
      <c r="E2" s="36"/>
      <c r="F2" s="13" t="s">
        <v>6</v>
      </c>
      <c r="G2" s="13" t="s">
        <v>11</v>
      </c>
      <c r="H2" s="14" t="s">
        <v>12</v>
      </c>
    </row>
    <row r="3" spans="1:8">
      <c r="A3" s="3" t="s">
        <v>5</v>
      </c>
      <c r="B3" s="28">
        <v>2</v>
      </c>
      <c r="C3" s="22" t="s">
        <v>17</v>
      </c>
      <c r="D3" s="33">
        <v>10</v>
      </c>
      <c r="E3" s="37" t="s">
        <v>8</v>
      </c>
      <c r="F3" s="8">
        <v>15</v>
      </c>
      <c r="G3" s="15">
        <f>B3*D3*F3</f>
        <v>300</v>
      </c>
      <c r="H3" s="4"/>
    </row>
    <row r="4" spans="1:8">
      <c r="A4" s="5" t="s">
        <v>3</v>
      </c>
      <c r="B4" s="28">
        <v>2</v>
      </c>
      <c r="C4" s="22" t="s">
        <v>17</v>
      </c>
      <c r="D4" s="33">
        <v>15</v>
      </c>
      <c r="E4" s="37" t="s">
        <v>8</v>
      </c>
      <c r="F4" s="8">
        <v>50</v>
      </c>
      <c r="G4" s="15">
        <f t="shared" ref="G4:G10" si="0">B4*D4*F4</f>
        <v>1500</v>
      </c>
      <c r="H4" s="4"/>
    </row>
    <row r="5" spans="1:8">
      <c r="A5" s="5" t="s">
        <v>1</v>
      </c>
      <c r="B5" s="28">
        <v>4</v>
      </c>
      <c r="C5" s="22" t="s">
        <v>15</v>
      </c>
      <c r="D5" s="33">
        <v>3</v>
      </c>
      <c r="E5" s="37" t="s">
        <v>9</v>
      </c>
      <c r="F5" s="8">
        <v>100</v>
      </c>
      <c r="G5" s="15">
        <f t="shared" si="0"/>
        <v>1200</v>
      </c>
      <c r="H5" s="4"/>
    </row>
    <row r="6" spans="1:8">
      <c r="A6" s="5" t="s">
        <v>2</v>
      </c>
      <c r="B6" s="28">
        <v>2</v>
      </c>
      <c r="C6" s="22" t="s">
        <v>14</v>
      </c>
      <c r="D6" s="33">
        <v>1</v>
      </c>
      <c r="E6" s="37" t="s">
        <v>8</v>
      </c>
      <c r="F6" s="8">
        <v>120</v>
      </c>
      <c r="G6" s="15">
        <f t="shared" si="0"/>
        <v>240</v>
      </c>
      <c r="H6" s="4"/>
    </row>
    <row r="7" spans="1:8" ht="31.5">
      <c r="A7" s="6" t="s">
        <v>4</v>
      </c>
      <c r="B7" s="28">
        <v>2</v>
      </c>
      <c r="C7" s="22" t="s">
        <v>14</v>
      </c>
      <c r="D7" s="33">
        <v>1</v>
      </c>
      <c r="E7" s="37" t="s">
        <v>18</v>
      </c>
      <c r="F7" s="8">
        <v>100</v>
      </c>
      <c r="G7" s="15">
        <f t="shared" si="0"/>
        <v>200</v>
      </c>
      <c r="H7" s="4"/>
    </row>
    <row r="8" spans="1:8">
      <c r="A8" s="6"/>
      <c r="B8" s="29"/>
      <c r="C8" s="42"/>
      <c r="D8" s="33"/>
      <c r="E8" s="37"/>
      <c r="F8" s="8"/>
      <c r="G8" s="15">
        <f t="shared" si="0"/>
        <v>0</v>
      </c>
      <c r="H8" s="4"/>
    </row>
    <row r="9" spans="1:8">
      <c r="A9" s="6"/>
      <c r="B9" s="29"/>
      <c r="C9" s="42"/>
      <c r="D9" s="33"/>
      <c r="E9" s="37"/>
      <c r="F9" s="8"/>
      <c r="G9" s="15">
        <f t="shared" si="0"/>
        <v>0</v>
      </c>
      <c r="H9" s="4"/>
    </row>
    <row r="10" spans="1:8">
      <c r="A10" s="5"/>
      <c r="B10" s="28"/>
      <c r="C10" s="22"/>
      <c r="D10" s="33"/>
      <c r="E10" s="37"/>
      <c r="F10" s="9"/>
      <c r="G10" s="15">
        <f t="shared" si="0"/>
        <v>0</v>
      </c>
      <c r="H10" s="4"/>
    </row>
    <row r="11" spans="1:8" ht="16.5" thickBot="1">
      <c r="A11" s="11" t="s">
        <v>7</v>
      </c>
      <c r="B11" s="30"/>
      <c r="C11" s="43"/>
      <c r="D11" s="34"/>
      <c r="E11" s="38"/>
      <c r="F11" s="10"/>
      <c r="G11" s="12">
        <f>SUM(G3:G10)</f>
        <v>3440</v>
      </c>
      <c r="H11" s="7"/>
    </row>
    <row r="12" spans="1:8" ht="15.75" customHeight="1">
      <c r="A12" s="16" t="s">
        <v>13</v>
      </c>
      <c r="B12" s="17"/>
      <c r="C12" s="17"/>
      <c r="D12" s="17"/>
      <c r="E12" s="17"/>
      <c r="F12" s="17"/>
      <c r="G12" s="17"/>
      <c r="H12" s="18"/>
    </row>
    <row r="13" spans="1:8" ht="28.5" customHeight="1" thickBot="1">
      <c r="A13" s="19"/>
      <c r="B13" s="20"/>
      <c r="C13" s="20"/>
      <c r="D13" s="20"/>
      <c r="E13" s="20"/>
      <c r="F13" s="20"/>
      <c r="G13" s="20"/>
      <c r="H13" s="21"/>
    </row>
    <row r="14" spans="1:8">
      <c r="A14" s="1"/>
      <c r="B14" s="31"/>
      <c r="C14" s="39"/>
      <c r="D14" s="31"/>
      <c r="E14" s="39"/>
      <c r="F14" s="1"/>
      <c r="G14" s="1"/>
      <c r="H14" s="1"/>
    </row>
    <row r="15" spans="1:8">
      <c r="A15" s="1"/>
      <c r="B15" s="31"/>
      <c r="C15" s="39"/>
      <c r="D15" s="31"/>
      <c r="E15" s="39"/>
      <c r="F15" s="1"/>
      <c r="G15" s="1"/>
      <c r="H15" s="1"/>
    </row>
  </sheetData>
  <mergeCells count="1">
    <mergeCell ref="A12:H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101</cp:lastModifiedBy>
  <dcterms:created xsi:type="dcterms:W3CDTF">2021-01-27T08:40:17Z</dcterms:created>
  <dcterms:modified xsi:type="dcterms:W3CDTF">2021-01-29T07:50:10Z</dcterms:modified>
</cp:coreProperties>
</file>